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8580" windowHeight="15260" tabRatio="620" activeTab="1"/>
  </bookViews>
  <sheets>
    <sheet name="Quarterly" sheetId="6" r:id="rId1"/>
    <sheet name="Monthly" sheetId="1" r:id="rId2"/>
    <sheet name="Weekly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6" l="1"/>
  <c r="E18" i="6"/>
  <c r="E24" i="6"/>
  <c r="E26" i="6"/>
  <c r="E47" i="6"/>
  <c r="P18" i="6"/>
  <c r="P24" i="6"/>
  <c r="P26" i="6"/>
  <c r="P28" i="6"/>
  <c r="O18" i="6"/>
  <c r="O24" i="6"/>
  <c r="O26" i="6"/>
  <c r="O28" i="6"/>
  <c r="N18" i="6"/>
  <c r="N24" i="6"/>
  <c r="N26" i="6"/>
  <c r="N28" i="6"/>
  <c r="M18" i="6"/>
  <c r="M24" i="6"/>
  <c r="M26" i="6"/>
  <c r="M28" i="6"/>
  <c r="L18" i="6"/>
  <c r="L24" i="6"/>
  <c r="L26" i="6"/>
  <c r="L28" i="6"/>
  <c r="K18" i="6"/>
  <c r="K24" i="6"/>
  <c r="K26" i="6"/>
  <c r="K28" i="6"/>
  <c r="J18" i="6"/>
  <c r="J24" i="6"/>
  <c r="J26" i="6"/>
  <c r="J28" i="6"/>
  <c r="I18" i="6"/>
  <c r="I24" i="6"/>
  <c r="I26" i="6"/>
  <c r="I28" i="6"/>
  <c r="H18" i="6"/>
  <c r="H24" i="6"/>
  <c r="H26" i="6"/>
  <c r="H28" i="6"/>
  <c r="G18" i="6"/>
  <c r="G24" i="6"/>
  <c r="G26" i="6"/>
  <c r="G28" i="6"/>
  <c r="F18" i="6"/>
  <c r="F24" i="6"/>
  <c r="F26" i="6"/>
  <c r="F28" i="6"/>
  <c r="E28" i="6"/>
  <c r="E18" i="1"/>
  <c r="E24" i="1"/>
  <c r="E26" i="1"/>
  <c r="E45" i="1"/>
  <c r="E28" i="1"/>
  <c r="E47" i="1"/>
  <c r="F18" i="1"/>
  <c r="F24" i="1"/>
  <c r="F26" i="1"/>
  <c r="F45" i="1"/>
  <c r="F28" i="1"/>
  <c r="F47" i="1"/>
  <c r="G18" i="1"/>
  <c r="G24" i="1"/>
  <c r="G26" i="1"/>
  <c r="G45" i="1"/>
  <c r="G28" i="1"/>
  <c r="G47" i="1"/>
  <c r="H18" i="1"/>
  <c r="H24" i="1"/>
  <c r="H26" i="1"/>
  <c r="H45" i="1"/>
  <c r="H28" i="1"/>
  <c r="H47" i="1"/>
  <c r="I18" i="1"/>
  <c r="I24" i="1"/>
  <c r="I26" i="1"/>
  <c r="I45" i="1"/>
  <c r="I28" i="1"/>
  <c r="I47" i="1"/>
  <c r="J18" i="1"/>
  <c r="J24" i="1"/>
  <c r="J26" i="1"/>
  <c r="J45" i="1"/>
  <c r="J28" i="1"/>
  <c r="J47" i="1"/>
  <c r="K18" i="1"/>
  <c r="K24" i="1"/>
  <c r="K26" i="1"/>
  <c r="K45" i="1"/>
  <c r="K28" i="1"/>
  <c r="K47" i="1"/>
  <c r="L18" i="1"/>
  <c r="L24" i="1"/>
  <c r="L26" i="1"/>
  <c r="L45" i="1"/>
  <c r="L28" i="1"/>
  <c r="L47" i="1"/>
  <c r="M18" i="1"/>
  <c r="M24" i="1"/>
  <c r="M26" i="1"/>
  <c r="M45" i="1"/>
  <c r="M28" i="1"/>
  <c r="M47" i="1"/>
  <c r="N18" i="1"/>
  <c r="N24" i="1"/>
  <c r="N26" i="1"/>
  <c r="N45" i="1"/>
  <c r="N28" i="1"/>
  <c r="N47" i="1"/>
  <c r="O18" i="1"/>
  <c r="O24" i="1"/>
  <c r="O26" i="1"/>
  <c r="O45" i="1"/>
  <c r="O28" i="1"/>
  <c r="O47" i="1"/>
  <c r="P18" i="1"/>
  <c r="P24" i="1"/>
  <c r="P26" i="1"/>
  <c r="P45" i="1"/>
  <c r="P28" i="1"/>
  <c r="P47" i="1"/>
  <c r="Q18" i="1"/>
  <c r="Q24" i="1"/>
  <c r="Q26" i="1"/>
  <c r="Q45" i="1"/>
  <c r="Q28" i="1"/>
  <c r="Q47" i="1"/>
  <c r="R18" i="1"/>
  <c r="R24" i="1"/>
  <c r="R26" i="1"/>
  <c r="R45" i="1"/>
  <c r="R28" i="1"/>
  <c r="R47" i="1"/>
  <c r="S18" i="1"/>
  <c r="S24" i="1"/>
  <c r="S26" i="1"/>
  <c r="S45" i="1"/>
  <c r="S28" i="1"/>
  <c r="S47" i="1"/>
  <c r="T18" i="1"/>
  <c r="T24" i="1"/>
  <c r="T26" i="1"/>
  <c r="T45" i="1"/>
  <c r="T28" i="1"/>
  <c r="T47" i="1"/>
  <c r="U18" i="1"/>
  <c r="U24" i="1"/>
  <c r="U26" i="1"/>
  <c r="U45" i="1"/>
  <c r="U28" i="1"/>
  <c r="U47" i="1"/>
  <c r="V18" i="1"/>
  <c r="V24" i="1"/>
  <c r="V26" i="1"/>
  <c r="V45" i="1"/>
  <c r="V28" i="1"/>
  <c r="V47" i="1"/>
  <c r="W18" i="1"/>
  <c r="W24" i="1"/>
  <c r="W26" i="1"/>
  <c r="W45" i="1"/>
  <c r="W28" i="1"/>
  <c r="W47" i="1"/>
  <c r="X18" i="1"/>
  <c r="X24" i="1"/>
  <c r="X26" i="1"/>
  <c r="X45" i="1"/>
  <c r="X28" i="1"/>
  <c r="X47" i="1"/>
  <c r="W10" i="5"/>
  <c r="V10" i="5"/>
  <c r="W9" i="5"/>
  <c r="V9" i="5"/>
  <c r="W8" i="5"/>
  <c r="V8" i="5"/>
  <c r="W7" i="5"/>
  <c r="V7" i="5"/>
  <c r="W6" i="5"/>
  <c r="V6" i="5"/>
  <c r="W5" i="5"/>
  <c r="V5" i="5"/>
  <c r="R10" i="5"/>
  <c r="Q10" i="5"/>
  <c r="R9" i="5"/>
  <c r="Q9" i="5"/>
  <c r="R8" i="5"/>
  <c r="Q8" i="5"/>
  <c r="R7" i="5"/>
  <c r="Q7" i="5"/>
  <c r="R6" i="5"/>
  <c r="Q6" i="5"/>
  <c r="R5" i="5"/>
  <c r="Q5" i="5"/>
  <c r="M10" i="5"/>
  <c r="L10" i="5"/>
  <c r="M9" i="5"/>
  <c r="L9" i="5"/>
  <c r="M8" i="5"/>
  <c r="L8" i="5"/>
  <c r="M7" i="5"/>
  <c r="L7" i="5"/>
  <c r="M6" i="5"/>
  <c r="L6" i="5"/>
  <c r="M5" i="5"/>
  <c r="L5" i="5"/>
  <c r="G10" i="5"/>
  <c r="G9" i="5"/>
  <c r="G8" i="5"/>
  <c r="G7" i="5"/>
  <c r="G6" i="5"/>
  <c r="G5" i="5"/>
  <c r="P45" i="6"/>
  <c r="P47" i="6"/>
  <c r="O45" i="6"/>
  <c r="O47" i="6"/>
  <c r="N45" i="6"/>
  <c r="N47" i="6"/>
  <c r="M45" i="6"/>
  <c r="M47" i="6"/>
  <c r="L45" i="6"/>
  <c r="L47" i="6"/>
  <c r="K45" i="6"/>
  <c r="K47" i="6"/>
  <c r="J45" i="6"/>
  <c r="J47" i="6"/>
  <c r="I45" i="6"/>
  <c r="I47" i="6"/>
  <c r="H45" i="6"/>
  <c r="H47" i="6"/>
  <c r="G45" i="6"/>
  <c r="G47" i="6"/>
  <c r="F45" i="6"/>
  <c r="F47" i="6"/>
  <c r="H6" i="5"/>
  <c r="H7" i="5"/>
  <c r="H8" i="5"/>
  <c r="H9" i="5"/>
  <c r="H10" i="5"/>
  <c r="H5" i="5"/>
</calcChain>
</file>

<file path=xl/sharedStrings.xml><?xml version="1.0" encoding="utf-8"?>
<sst xmlns="http://schemas.openxmlformats.org/spreadsheetml/2006/main" count="169" uniqueCount="72">
  <si>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</si>
  <si>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</si>
  <si>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</si>
  <si>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</si>
  <si>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</si>
  <si>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</si>
  <si>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</si>
  <si>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</si>
  <si>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</si>
  <si>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</si>
  <si>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</si>
  <si>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CUSTOMERS</t>
  </si>
  <si>
    <t>AD IMPRESSIONS</t>
  </si>
  <si>
    <t>Impression total</t>
  </si>
  <si>
    <t>Partner impressions</t>
  </si>
  <si>
    <t>REVENUE</t>
  </si>
  <si>
    <t>Tariffs</t>
  </si>
  <si>
    <t>Ads</t>
  </si>
  <si>
    <t>Hardware</t>
  </si>
  <si>
    <t>Total revenue</t>
  </si>
  <si>
    <t>GROSS Profit</t>
  </si>
  <si>
    <t>OPERATING EXPENSES</t>
  </si>
  <si>
    <t>Payroll</t>
  </si>
  <si>
    <t>Staff employed</t>
  </si>
  <si>
    <t>Staff costs</t>
  </si>
  <si>
    <t>Other OPEX</t>
  </si>
  <si>
    <t>Total operating expenses</t>
  </si>
  <si>
    <t>Operating income</t>
  </si>
  <si>
    <t>APR</t>
  </si>
  <si>
    <r>
      <t xml:space="preserve">2015 </t>
    </r>
    <r>
      <rPr>
        <sz val="8"/>
        <color rgb="FF000000"/>
        <rFont val="Menlo Regular"/>
      </rPr>
      <t>➤➤➤</t>
    </r>
  </si>
  <si>
    <r>
      <t xml:space="preserve">2016 </t>
    </r>
    <r>
      <rPr>
        <sz val="8"/>
        <color rgb="FF000000"/>
        <rFont val="Menlo Regular"/>
      </rPr>
      <t>➤➤➤</t>
    </r>
  </si>
  <si>
    <r>
      <rPr>
        <sz val="8"/>
        <color rgb="FF000000"/>
        <rFont val="Menlo Regular"/>
      </rPr>
      <t>⇚</t>
    </r>
    <r>
      <rPr>
        <sz val="8"/>
        <color rgb="FF000000"/>
        <rFont val="Arial"/>
      </rPr>
      <t xml:space="preserve"> 2015</t>
    </r>
  </si>
  <si>
    <t>New XX accounts</t>
  </si>
  <si>
    <t>New YY accounts</t>
  </si>
  <si>
    <t>XX account total</t>
  </si>
  <si>
    <t>YY accounts total</t>
  </si>
  <si>
    <t>COST OF SALES (COGS)</t>
  </si>
  <si>
    <t>Ad commissions</t>
  </si>
  <si>
    <t>Partner Ad commissions</t>
  </si>
  <si>
    <t>Partner Tariff commissions</t>
  </si>
  <si>
    <t>Total cost of sales</t>
  </si>
  <si>
    <t>Week 1</t>
  </si>
  <si>
    <t>Forecast</t>
  </si>
  <si>
    <t>Actual</t>
  </si>
  <si>
    <t>Delta</t>
  </si>
  <si>
    <t>Visits</t>
  </si>
  <si>
    <t>Conversion</t>
  </si>
  <si>
    <t>Revenue</t>
  </si>
  <si>
    <t>Sales</t>
  </si>
  <si>
    <t>AOV</t>
  </si>
  <si>
    <t>COGS</t>
  </si>
  <si>
    <t>Week 2</t>
  </si>
  <si>
    <t>Week 3</t>
  </si>
  <si>
    <t>Week 4</t>
  </si>
  <si>
    <t>%</t>
  </si>
  <si>
    <t>Total marketing costs</t>
  </si>
  <si>
    <t>IT costs</t>
  </si>
  <si>
    <t>Consulting fees</t>
  </si>
  <si>
    <t>Building administrative costs</t>
  </si>
  <si>
    <t>General administrative costs</t>
  </si>
  <si>
    <t>Other operating costs</t>
  </si>
  <si>
    <t>Amortization</t>
  </si>
  <si>
    <t>Financial costs</t>
  </si>
  <si>
    <t>OTHER REVENUE</t>
  </si>
  <si>
    <t>Q1</t>
  </si>
  <si>
    <t>Q2</t>
  </si>
  <si>
    <t>Q3</t>
  </si>
  <si>
    <t>Q4</t>
  </si>
  <si>
    <t xml:space="preserve">KPIs: Specific for every company (fill yours) </t>
  </si>
  <si>
    <t>Revenue Sources: Also specific, fill in yours</t>
  </si>
  <si>
    <t>COGS: Specific to your revenue streams</t>
  </si>
  <si>
    <t>Other OPEX (also unique)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</si>
</sst>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* #,##0\ ;* \(#,##0\);* &quot;- &quot;;@\ "/>
    <numFmt numFmtId="165" formatCode="&quot;$ &quot;#,##0"/>
    <numFmt numFmtId="166" formatCode="#,##0;\-#,##0"/>
    <numFmt numFmtId="167" formatCode="_([$$-409]* #,##0.00_);_([$$-409]* \(#,##0.00\);_([$$-409]* &quot;-&quot;??_);_(@_)"/>
  </numFmts>
  <fonts count="15" x14ac:knownFonts="1"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10"/>
      <color theme="0"/>
      <name val="Arial"/>
    </font>
    <font>
      <sz val="8"/>
      <color rgb="FF000000"/>
      <name val="Arial"/>
    </font>
    <font>
      <sz val="8"/>
      <color rgb="FF000000"/>
      <name val="Menlo Regular"/>
    </font>
    <font>
      <sz val="10"/>
      <color theme="0"/>
      <name val="Arial"/>
    </font>
    <font>
      <b/>
      <i/>
      <sz val="10"/>
      <color theme="0"/>
      <name val="Arial"/>
    </font>
    <font>
      <sz val="10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FFF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D9EAD3"/>
      </patternFill>
    </fill>
    <fill>
      <patternFill patternType="solid">
        <fgColor theme="1" tint="0.499984740745262"/>
        <bgColor rgb="FFFFFFFF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1" tint="0.34998626667073579"/>
        <bgColor rgb="FFE6E6E6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otted">
        <color auto="1"/>
      </right>
      <top style="dash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ashed">
        <color auto="1"/>
      </top>
      <bottom style="medium">
        <color auto="1"/>
      </bottom>
      <diagonal/>
    </border>
  </borders>
  <cellStyleXfs count="25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8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0" fillId="2" borderId="0" xfId="0" applyFill="1"/>
    <xf numFmtId="164" fontId="0" fillId="3" borderId="0" xfId="0" applyNumberFormat="1" applyFont="1" applyFill="1" applyAlignment="1">
      <alignment wrapText="1"/>
    </xf>
    <xf numFmtId="164" fontId="0" fillId="4" borderId="0" xfId="0" applyNumberFormat="1" applyFont="1" applyFill="1" applyAlignment="1">
      <alignment wrapText="1"/>
    </xf>
    <xf numFmtId="164" fontId="0" fillId="2" borderId="0" xfId="0" applyNumberForma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5" fontId="0" fillId="3" borderId="0" xfId="0" applyNumberFormat="1" applyFill="1" applyAlignment="1">
      <alignment wrapText="1"/>
    </xf>
    <xf numFmtId="165" fontId="0" fillId="4" borderId="0" xfId="0" applyNumberFormat="1" applyFill="1" applyAlignment="1">
      <alignment wrapText="1"/>
    </xf>
    <xf numFmtId="0" fontId="3" fillId="2" borderId="0" xfId="0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165" fontId="0" fillId="2" borderId="0" xfId="0" applyNumberFormat="1" applyFill="1" applyAlignment="1">
      <alignment wrapText="1"/>
    </xf>
    <xf numFmtId="9" fontId="0" fillId="2" borderId="0" xfId="0" applyNumberFormat="1" applyFill="1"/>
    <xf numFmtId="0" fontId="9" fillId="2" borderId="0" xfId="0" applyFont="1" applyFill="1"/>
    <xf numFmtId="165" fontId="0" fillId="2" borderId="0" xfId="0" applyNumberFormat="1" applyFill="1"/>
    <xf numFmtId="9" fontId="0" fillId="2" borderId="0" xfId="185" applyFont="1" applyFill="1"/>
    <xf numFmtId="9" fontId="0" fillId="3" borderId="0" xfId="185" applyFont="1" applyFill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3" borderId="9" xfId="0" applyNumberFormat="1" applyFont="1" applyFill="1" applyBorder="1" applyAlignment="1">
      <alignment horizontal="center" wrapText="1"/>
    </xf>
    <xf numFmtId="9" fontId="0" fillId="3" borderId="10" xfId="185" applyFont="1" applyFill="1" applyBorder="1" applyAlignment="1">
      <alignment horizontal="center" wrapText="1"/>
    </xf>
    <xf numFmtId="9" fontId="0" fillId="3" borderId="11" xfId="185" applyFont="1" applyFill="1" applyBorder="1" applyAlignment="1">
      <alignment horizontal="center" wrapText="1"/>
    </xf>
    <xf numFmtId="9" fontId="0" fillId="3" borderId="12" xfId="185" applyFont="1" applyFill="1" applyBorder="1" applyAlignment="1">
      <alignment horizontal="center" wrapText="1"/>
    </xf>
    <xf numFmtId="164" fontId="0" fillId="3" borderId="11" xfId="0" applyNumberFormat="1" applyFont="1" applyFill="1" applyBorder="1" applyAlignment="1">
      <alignment horizontal="center" wrapText="1"/>
    </xf>
    <xf numFmtId="167" fontId="0" fillId="2" borderId="11" xfId="0" applyNumberFormat="1" applyFill="1" applyBorder="1" applyAlignment="1">
      <alignment horizontal="center"/>
    </xf>
    <xf numFmtId="9" fontId="0" fillId="2" borderId="12" xfId="185" applyFont="1" applyFill="1" applyBorder="1" applyAlignment="1">
      <alignment horizontal="center"/>
    </xf>
    <xf numFmtId="167" fontId="0" fillId="2" borderId="13" xfId="0" applyNumberFormat="1" applyFill="1" applyBorder="1" applyAlignment="1">
      <alignment horizontal="center"/>
    </xf>
    <xf numFmtId="9" fontId="0" fillId="2" borderId="14" xfId="185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4" fontId="0" fillId="3" borderId="17" xfId="0" applyNumberFormat="1" applyFont="1" applyFill="1" applyBorder="1" applyAlignment="1">
      <alignment horizontal="center" wrapText="1"/>
    </xf>
    <xf numFmtId="164" fontId="0" fillId="3" borderId="18" xfId="0" applyNumberFormat="1" applyFont="1" applyFill="1" applyBorder="1" applyAlignment="1">
      <alignment horizontal="center" wrapText="1"/>
    </xf>
    <xf numFmtId="9" fontId="0" fillId="3" borderId="19" xfId="185" applyFont="1" applyFill="1" applyBorder="1" applyAlignment="1">
      <alignment horizontal="center" wrapText="1"/>
    </xf>
    <xf numFmtId="9" fontId="0" fillId="3" borderId="20" xfId="185" applyFont="1" applyFill="1" applyBorder="1" applyAlignment="1">
      <alignment horizontal="center" wrapText="1"/>
    </xf>
    <xf numFmtId="164" fontId="0" fillId="3" borderId="19" xfId="0" applyNumberFormat="1" applyFont="1" applyFill="1" applyBorder="1" applyAlignment="1">
      <alignment horizontal="center" wrapText="1"/>
    </xf>
    <xf numFmtId="164" fontId="0" fillId="3" borderId="20" xfId="0" applyNumberFormat="1" applyFont="1" applyFill="1" applyBorder="1" applyAlignment="1">
      <alignment horizontal="center" wrapText="1"/>
    </xf>
    <xf numFmtId="167" fontId="0" fillId="2" borderId="19" xfId="0" applyNumberFormat="1" applyFill="1" applyBorder="1" applyAlignment="1">
      <alignment horizontal="center"/>
    </xf>
    <xf numFmtId="167" fontId="0" fillId="2" borderId="20" xfId="0" applyNumberFormat="1" applyFill="1" applyBorder="1" applyAlignment="1">
      <alignment horizontal="center"/>
    </xf>
    <xf numFmtId="167" fontId="0" fillId="2" borderId="21" xfId="0" applyNumberFormat="1" applyFill="1" applyBorder="1" applyAlignment="1">
      <alignment horizontal="center"/>
    </xf>
    <xf numFmtId="167" fontId="0" fillId="2" borderId="22" xfId="0" applyNumberFormat="1" applyFill="1" applyBorder="1" applyAlignment="1">
      <alignment horizontal="center"/>
    </xf>
    <xf numFmtId="9" fontId="10" fillId="2" borderId="0" xfId="185" applyFont="1" applyFill="1"/>
    <xf numFmtId="9" fontId="0" fillId="4" borderId="0" xfId="185" applyFont="1" applyFill="1" applyAlignment="1">
      <alignment wrapText="1"/>
    </xf>
    <xf numFmtId="9" fontId="0" fillId="2" borderId="0" xfId="185" applyFont="1" applyFill="1" applyAlignment="1">
      <alignment wrapText="1"/>
    </xf>
    <xf numFmtId="9" fontId="3" fillId="2" borderId="0" xfId="185" applyFont="1" applyFill="1" applyAlignment="1">
      <alignment wrapText="1"/>
    </xf>
    <xf numFmtId="9" fontId="0" fillId="3" borderId="0" xfId="185" applyFont="1" applyFill="1" applyAlignment="1">
      <alignment horizontal="right" wrapText="1"/>
    </xf>
    <xf numFmtId="164" fontId="1" fillId="2" borderId="0" xfId="0" applyNumberFormat="1" applyFont="1" applyFill="1" applyBorder="1" applyAlignment="1">
      <alignment wrapText="1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4" borderId="0" xfId="0" applyNumberFormat="1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164" fontId="0" fillId="2" borderId="0" xfId="0" applyNumberFormat="1" applyFill="1" applyAlignment="1">
      <alignment horizontal="center" wrapText="1"/>
    </xf>
    <xf numFmtId="165" fontId="0" fillId="3" borderId="0" xfId="0" applyNumberFormat="1" applyFill="1" applyAlignment="1">
      <alignment horizontal="center" wrapText="1"/>
    </xf>
    <xf numFmtId="165" fontId="0" fillId="4" borderId="0" xfId="0" applyNumberFormat="1" applyFill="1" applyAlignment="1">
      <alignment horizontal="center" wrapText="1"/>
    </xf>
    <xf numFmtId="165" fontId="3" fillId="2" borderId="0" xfId="0" applyNumberFormat="1" applyFont="1" applyFill="1" applyAlignment="1">
      <alignment horizontal="center" wrapText="1"/>
    </xf>
    <xf numFmtId="165" fontId="0" fillId="2" borderId="0" xfId="0" applyNumberFormat="1" applyFill="1" applyAlignment="1">
      <alignment horizontal="center" wrapText="1"/>
    </xf>
    <xf numFmtId="9" fontId="0" fillId="2" borderId="0" xfId="0" applyNumberFormat="1" applyFill="1" applyAlignment="1">
      <alignment horizontal="center"/>
    </xf>
    <xf numFmtId="165" fontId="1" fillId="2" borderId="0" xfId="0" applyNumberFormat="1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5" borderId="0" xfId="0" applyFont="1" applyFill="1"/>
    <xf numFmtId="9" fontId="12" fillId="5" borderId="0" xfId="185" applyFont="1" applyFill="1"/>
    <xf numFmtId="17" fontId="9" fillId="5" borderId="0" xfId="0" applyNumberFormat="1" applyFont="1" applyFill="1" applyAlignment="1">
      <alignment horizontal="center"/>
    </xf>
    <xf numFmtId="0" fontId="0" fillId="6" borderId="0" xfId="0" applyFill="1"/>
    <xf numFmtId="164" fontId="9" fillId="6" borderId="0" xfId="0" applyNumberFormat="1" applyFont="1" applyFill="1" applyBorder="1" applyAlignment="1">
      <alignment wrapText="1"/>
    </xf>
    <xf numFmtId="0" fontId="12" fillId="6" borderId="0" xfId="0" applyFont="1" applyFill="1"/>
    <xf numFmtId="164" fontId="12" fillId="7" borderId="0" xfId="0" applyNumberFormat="1" applyFont="1" applyFill="1" applyAlignment="1">
      <alignment wrapText="1"/>
    </xf>
    <xf numFmtId="164" fontId="12" fillId="8" borderId="0" xfId="0" applyNumberFormat="1" applyFont="1" applyFill="1" applyAlignment="1">
      <alignment wrapText="1"/>
    </xf>
    <xf numFmtId="164" fontId="1" fillId="6" borderId="0" xfId="0" applyNumberFormat="1" applyFont="1" applyFill="1" applyAlignment="1">
      <alignment wrapText="1"/>
    </xf>
    <xf numFmtId="164" fontId="9" fillId="6" borderId="0" xfId="0" applyNumberFormat="1" applyFont="1" applyFill="1" applyAlignment="1">
      <alignment wrapText="1"/>
    </xf>
    <xf numFmtId="0" fontId="13" fillId="6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164" fontId="0" fillId="2" borderId="0" xfId="0" applyNumberFormat="1" applyFont="1" applyFill="1" applyBorder="1" applyAlignment="1">
      <alignment wrapText="1"/>
    </xf>
    <xf numFmtId="164" fontId="12" fillId="4" borderId="0" xfId="0" applyNumberFormat="1" applyFont="1" applyFill="1" applyAlignment="1">
      <alignment wrapText="1"/>
    </xf>
    <xf numFmtId="164" fontId="0" fillId="9" borderId="0" xfId="0" applyNumberFormat="1" applyFont="1" applyFill="1" applyAlignment="1">
      <alignment horizontal="center" wrapText="1"/>
    </xf>
    <xf numFmtId="165" fontId="0" fillId="9" borderId="0" xfId="0" applyNumberFormat="1" applyFill="1" applyAlignment="1">
      <alignment horizontal="center" wrapText="1"/>
    </xf>
    <xf numFmtId="166" fontId="0" fillId="9" borderId="0" xfId="0" applyNumberFormat="1" applyFill="1" applyAlignment="1">
      <alignment horizontal="center" wrapText="1"/>
    </xf>
    <xf numFmtId="165" fontId="0" fillId="10" borderId="0" xfId="0" applyNumberForma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3" fillId="2" borderId="0" xfId="0" applyFont="1" applyFill="1" applyAlignment="1">
      <alignment wrapText="1"/>
    </xf>
    <xf numFmtId="164" fontId="9" fillId="5" borderId="0" xfId="0" applyNumberFormat="1" applyFont="1" applyFill="1" applyBorder="1" applyAlignment="1">
      <alignment wrapText="1"/>
    </xf>
    <xf numFmtId="164" fontId="9" fillId="5" borderId="0" xfId="0" applyNumberFormat="1" applyFont="1" applyFill="1" applyBorder="1" applyAlignment="1">
      <alignment wrapText="1"/>
    </xf>
    <xf numFmtId="165" fontId="13" fillId="5" borderId="0" xfId="0" applyNumberFormat="1" applyFont="1" applyFill="1" applyAlignment="1">
      <alignment wrapText="1"/>
    </xf>
    <xf numFmtId="0" fontId="12" fillId="2" borderId="0" xfId="0" applyFont="1" applyFill="1"/>
    <xf numFmtId="9" fontId="13" fillId="5" borderId="0" xfId="185" applyFont="1" applyFill="1" applyAlignment="1">
      <alignment wrapText="1"/>
    </xf>
    <xf numFmtId="165" fontId="13" fillId="5" borderId="0" xfId="0" applyNumberFormat="1" applyFont="1" applyFill="1" applyAlignment="1">
      <alignment horizontal="center" wrapText="1"/>
    </xf>
    <xf numFmtId="164" fontId="13" fillId="5" borderId="0" xfId="0" applyNumberFormat="1" applyFont="1" applyFill="1" applyBorder="1" applyAlignment="1">
      <alignment wrapText="1"/>
    </xf>
    <xf numFmtId="164" fontId="13" fillId="11" borderId="0" xfId="0" applyNumberFormat="1" applyFont="1" applyFill="1" applyBorder="1" applyAlignment="1">
      <alignment wrapText="1"/>
    </xf>
    <xf numFmtId="9" fontId="13" fillId="11" borderId="0" xfId="185" applyFont="1" applyFill="1" applyAlignment="1">
      <alignment wrapText="1"/>
    </xf>
    <xf numFmtId="165" fontId="13" fillId="11" borderId="0" xfId="0" applyNumberFormat="1" applyFont="1" applyFill="1" applyAlignment="1">
      <alignment horizontal="center" wrapText="1"/>
    </xf>
    <xf numFmtId="0" fontId="0" fillId="12" borderId="0" xfId="0" applyFill="1" applyAlignment="1">
      <alignment horizontal="center"/>
    </xf>
    <xf numFmtId="164" fontId="14" fillId="2" borderId="0" xfId="0" applyNumberFormat="1" applyFont="1" applyFill="1" applyBorder="1" applyAlignment="1">
      <alignment wrapText="1"/>
    </xf>
    <xf numFmtId="164" fontId="12" fillId="3" borderId="0" xfId="0" applyNumberFormat="1" applyFont="1" applyFill="1" applyAlignment="1">
      <alignment wrapText="1"/>
    </xf>
    <xf numFmtId="164" fontId="13" fillId="5" borderId="0" xfId="0" applyNumberFormat="1" applyFont="1" applyFill="1" applyBorder="1" applyAlignment="1">
      <alignment wrapText="1"/>
    </xf>
    <xf numFmtId="164" fontId="13" fillId="11" borderId="0" xfId="0" applyNumberFormat="1" applyFont="1" applyFill="1" applyBorder="1" applyAlignment="1">
      <alignment wrapText="1"/>
    </xf>
    <xf numFmtId="165" fontId="13" fillId="11" borderId="0" xfId="0" applyNumberFormat="1" applyFont="1" applyFill="1" applyAlignment="1">
      <alignment wrapText="1"/>
    </xf>
    <xf numFmtId="164" fontId="0" fillId="9" borderId="0" xfId="0" applyNumberFormat="1" applyFont="1" applyFill="1" applyAlignment="1">
      <alignment wrapText="1"/>
    </xf>
    <xf numFmtId="165" fontId="0" fillId="9" borderId="0" xfId="0" applyNumberFormat="1" applyFill="1" applyAlignment="1">
      <alignment wrapText="1"/>
    </xf>
    <xf numFmtId="166" fontId="0" fillId="9" borderId="0" xfId="0" applyNumberFormat="1" applyFill="1" applyAlignment="1">
      <alignment wrapText="1"/>
    </xf>
    <xf numFmtId="165" fontId="0" fillId="10" borderId="0" xfId="0" applyNumberFormat="1" applyFill="1" applyAlignment="1">
      <alignment wrapText="1"/>
    </xf>
  </cellXfs>
  <cellStyles count="25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Normal" xfId="0" builtinId="0"/>
    <cellStyle name="Percent" xfId="185" builtinId="5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C8526"/>
      <rgbColor rgb="FF800080"/>
      <rgbColor rgb="FF008080"/>
      <rgbColor rgb="FFC0C0C0"/>
      <rgbColor rgb="FF808080"/>
      <rgbColor rgb="FF9999FF"/>
      <rgbColor rgb="FF993366"/>
      <rgbColor rgb="FFFFFFCC"/>
      <rgbColor rgb="FFF0F4FF"/>
      <rgbColor rgb="FF660066"/>
      <rgbColor rgb="FFFF8080"/>
      <rgbColor rgb="FF0066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D9EAD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2" zoomScale="150" zoomScaleNormal="150" zoomScalePageLayoutView="150" workbookViewId="0">
      <selection activeCell="B39" sqref="B39"/>
    </sheetView>
  </sheetViews>
  <sheetFormatPr baseColWidth="10" defaultColWidth="8.83203125" defaultRowHeight="12" x14ac:dyDescent="0"/>
  <cols>
    <col min="1" max="1" width="1.83203125" style="4" customWidth="1"/>
    <col min="2" max="2" width="8.83203125" style="4"/>
    <col min="3" max="3" width="26.5" style="4" customWidth="1"/>
    <col min="4" max="4" width="2.83203125" style="17" customWidth="1"/>
    <col min="5" max="5" width="11.1640625" style="52" customWidth="1"/>
    <col min="6" max="6" width="12.5" style="52" bestFit="1" customWidth="1"/>
    <col min="7" max="8" width="11.6640625" style="52" bestFit="1" customWidth="1"/>
    <col min="9" max="9" width="12.5" style="52" bestFit="1" customWidth="1"/>
    <col min="10" max="10" width="11.6640625" style="52" bestFit="1" customWidth="1"/>
    <col min="11" max="11" width="12.5" style="52" bestFit="1" customWidth="1"/>
    <col min="12" max="14" width="11.6640625" style="52" bestFit="1" customWidth="1"/>
    <col min="15" max="15" width="12.5" style="52" bestFit="1" customWidth="1"/>
    <col min="16" max="16" width="11.6640625" style="52" bestFit="1" customWidth="1"/>
    <col min="17" max="16384" width="8.83203125" style="4"/>
  </cols>
  <sheetData>
    <row r="1" spans="2:16" s="2" customFormat="1" ht="10">
      <c r="D1" s="45"/>
      <c r="E1" s="51">
        <v>2015</v>
      </c>
      <c r="F1" s="51">
        <v>2015</v>
      </c>
      <c r="G1" s="51">
        <v>2015</v>
      </c>
      <c r="H1" s="51">
        <v>2015</v>
      </c>
      <c r="I1" s="51">
        <v>2016</v>
      </c>
      <c r="J1" s="51">
        <v>2016</v>
      </c>
      <c r="K1" s="51">
        <v>2016</v>
      </c>
      <c r="L1" s="51">
        <v>2016</v>
      </c>
      <c r="M1" s="51">
        <v>2017</v>
      </c>
      <c r="N1" s="51">
        <v>2017</v>
      </c>
      <c r="O1" s="51">
        <v>2017</v>
      </c>
      <c r="P1" s="51">
        <v>2017</v>
      </c>
    </row>
    <row r="2" spans="2:16" s="1" customFormat="1">
      <c r="B2" s="67"/>
      <c r="C2" s="67"/>
      <c r="D2" s="68"/>
      <c r="E2" s="69" t="s">
        <v>64</v>
      </c>
      <c r="F2" s="69" t="s">
        <v>65</v>
      </c>
      <c r="G2" s="69" t="s">
        <v>66</v>
      </c>
      <c r="H2" s="69" t="s">
        <v>67</v>
      </c>
      <c r="I2" s="69" t="s">
        <v>64</v>
      </c>
      <c r="J2" s="69" t="s">
        <v>65</v>
      </c>
      <c r="K2" s="69" t="s">
        <v>66</v>
      </c>
      <c r="L2" s="69" t="s">
        <v>67</v>
      </c>
      <c r="M2" s="69" t="s">
        <v>64</v>
      </c>
      <c r="N2" s="69" t="s">
        <v>65</v>
      </c>
      <c r="O2" s="69" t="s">
        <v>66</v>
      </c>
      <c r="P2" s="69" t="s">
        <v>67</v>
      </c>
    </row>
    <row r="3" spans="2:16" ht="15" customHeight="1">
      <c r="B3" s="66" t="s">
        <v>68</v>
      </c>
      <c r="C3" s="66"/>
    </row>
    <row r="4" spans="2:16" ht="12.75" customHeight="1">
      <c r="B4" s="71" t="s">
        <v>11</v>
      </c>
      <c r="C4" s="71"/>
    </row>
    <row r="5" spans="2:16">
      <c r="B5" s="72"/>
      <c r="C5" s="73" t="s">
        <v>32</v>
      </c>
      <c r="D5" s="18"/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1">
        <v>0</v>
      </c>
      <c r="K5" s="81">
        <v>0</v>
      </c>
      <c r="L5" s="81">
        <v>0</v>
      </c>
      <c r="M5" s="81">
        <v>0</v>
      </c>
      <c r="N5" s="81">
        <v>0</v>
      </c>
      <c r="O5" s="81">
        <v>0</v>
      </c>
      <c r="P5" s="81">
        <v>0</v>
      </c>
    </row>
    <row r="6" spans="2:16">
      <c r="B6" s="72"/>
      <c r="C6" s="74" t="s">
        <v>33</v>
      </c>
      <c r="D6" s="46"/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</row>
    <row r="7" spans="2:16">
      <c r="B7" s="72"/>
      <c r="C7" s="73" t="s">
        <v>34</v>
      </c>
      <c r="D7" s="18"/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0</v>
      </c>
    </row>
    <row r="8" spans="2:16">
      <c r="B8" s="72"/>
      <c r="C8" s="74" t="s">
        <v>35</v>
      </c>
      <c r="D8" s="46"/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</row>
    <row r="9" spans="2:16">
      <c r="B9" s="72"/>
      <c r="C9" s="72"/>
    </row>
    <row r="10" spans="2:16" ht="12" customHeight="1">
      <c r="B10" s="71" t="s">
        <v>12</v>
      </c>
      <c r="C10" s="71"/>
    </row>
    <row r="11" spans="2:16">
      <c r="B11" s="72"/>
      <c r="C11" s="73" t="s">
        <v>13</v>
      </c>
      <c r="D11" s="18"/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</row>
    <row r="12" spans="2:16">
      <c r="B12" s="72"/>
      <c r="C12" s="74" t="s">
        <v>14</v>
      </c>
      <c r="D12" s="46"/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</row>
    <row r="13" spans="2:16">
      <c r="B13" s="66" t="s">
        <v>69</v>
      </c>
      <c r="C13" s="66"/>
    </row>
    <row r="14" spans="2:16" ht="12" customHeight="1">
      <c r="B14" s="71" t="s">
        <v>15</v>
      </c>
      <c r="C14" s="71"/>
      <c r="D14" s="47"/>
      <c r="E14" s="54"/>
      <c r="F14" s="54"/>
      <c r="G14" s="55"/>
      <c r="H14" s="55"/>
      <c r="I14" s="55"/>
      <c r="J14" s="55"/>
      <c r="K14" s="55"/>
      <c r="L14" s="55"/>
      <c r="M14" s="55"/>
    </row>
    <row r="15" spans="2:16">
      <c r="B15" s="76"/>
      <c r="C15" s="73" t="s">
        <v>16</v>
      </c>
      <c r="D15" s="18"/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</row>
    <row r="16" spans="2:16">
      <c r="B16" s="76"/>
      <c r="C16" s="74" t="s">
        <v>17</v>
      </c>
      <c r="D16" s="46"/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</row>
    <row r="17" spans="1:16">
      <c r="B17" s="76"/>
      <c r="C17" s="73" t="s">
        <v>18</v>
      </c>
      <c r="D17" s="18"/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</row>
    <row r="18" spans="1:16">
      <c r="A18" s="11"/>
      <c r="B18" s="72"/>
      <c r="C18" s="77" t="s">
        <v>19</v>
      </c>
      <c r="D18" s="48"/>
      <c r="E18" s="58">
        <f t="shared" ref="E18:O18" si="0">SUM(E15:E17)</f>
        <v>0</v>
      </c>
      <c r="F18" s="58">
        <f t="shared" si="0"/>
        <v>0</v>
      </c>
      <c r="G18" s="58">
        <f t="shared" si="0"/>
        <v>0</v>
      </c>
      <c r="H18" s="58">
        <f t="shared" si="0"/>
        <v>0</v>
      </c>
      <c r="I18" s="58">
        <f t="shared" si="0"/>
        <v>0</v>
      </c>
      <c r="J18" s="58">
        <f t="shared" si="0"/>
        <v>0</v>
      </c>
      <c r="K18" s="58">
        <f t="shared" si="0"/>
        <v>0</v>
      </c>
      <c r="L18" s="58">
        <f t="shared" si="0"/>
        <v>0</v>
      </c>
      <c r="M18" s="58">
        <f t="shared" si="0"/>
        <v>0</v>
      </c>
      <c r="N18" s="58">
        <f t="shared" si="0"/>
        <v>0</v>
      </c>
      <c r="O18" s="58">
        <f t="shared" si="0"/>
        <v>0</v>
      </c>
      <c r="P18" s="58">
        <f t="shared" ref="P18" si="1">SUM(P15:P17)</f>
        <v>0</v>
      </c>
    </row>
    <row r="19" spans="1:16">
      <c r="B19" s="66" t="s">
        <v>70</v>
      </c>
      <c r="C19" s="66"/>
      <c r="D19" s="47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</row>
    <row r="20" spans="1:16" ht="12.75" customHeight="1">
      <c r="B20" s="71" t="s">
        <v>36</v>
      </c>
      <c r="C20" s="71"/>
      <c r="D20" s="47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1:16">
      <c r="B21" s="76"/>
      <c r="C21" s="73" t="s">
        <v>37</v>
      </c>
      <c r="D21" s="18"/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</row>
    <row r="22" spans="1:16">
      <c r="B22" s="76"/>
      <c r="C22" s="74" t="s">
        <v>38</v>
      </c>
      <c r="D22" s="46"/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</row>
    <row r="23" spans="1:16">
      <c r="B23" s="78"/>
      <c r="C23" s="73" t="s">
        <v>39</v>
      </c>
      <c r="D23" s="18"/>
      <c r="E23" s="82">
        <v>0</v>
      </c>
      <c r="F23" s="82">
        <v>0</v>
      </c>
      <c r="G23" s="82">
        <v>0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</row>
    <row r="24" spans="1:16">
      <c r="A24" s="11"/>
      <c r="B24" s="77"/>
      <c r="C24" s="77" t="s">
        <v>40</v>
      </c>
      <c r="D24" s="48"/>
      <c r="E24" s="58">
        <f t="shared" ref="E24" si="2">SUM(E21:E23)</f>
        <v>0</v>
      </c>
      <c r="F24" s="58">
        <f t="shared" ref="F24:P24" si="3">SUM(F21:F23)</f>
        <v>0</v>
      </c>
      <c r="G24" s="58">
        <f t="shared" si="3"/>
        <v>0</v>
      </c>
      <c r="H24" s="58">
        <f t="shared" si="3"/>
        <v>0</v>
      </c>
      <c r="I24" s="58">
        <f t="shared" si="3"/>
        <v>0</v>
      </c>
      <c r="J24" s="58">
        <f t="shared" si="3"/>
        <v>0</v>
      </c>
      <c r="K24" s="58">
        <f t="shared" si="3"/>
        <v>0</v>
      </c>
      <c r="L24" s="58">
        <f t="shared" si="3"/>
        <v>0</v>
      </c>
      <c r="M24" s="58">
        <f t="shared" si="3"/>
        <v>0</v>
      </c>
      <c r="N24" s="58">
        <f t="shared" si="3"/>
        <v>0</v>
      </c>
      <c r="O24" s="58">
        <f t="shared" si="3"/>
        <v>0</v>
      </c>
      <c r="P24" s="58">
        <f t="shared" si="3"/>
        <v>0</v>
      </c>
    </row>
    <row r="25" spans="1:16">
      <c r="D25" s="47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16" ht="12" customHeight="1">
      <c r="A26" s="11"/>
      <c r="B26" s="89" t="s">
        <v>20</v>
      </c>
      <c r="C26" s="89"/>
      <c r="D26" s="93"/>
      <c r="E26" s="94">
        <f t="shared" ref="E26:P28" si="4">E18-E24</f>
        <v>0</v>
      </c>
      <c r="F26" s="94">
        <f t="shared" si="4"/>
        <v>0</v>
      </c>
      <c r="G26" s="94">
        <f t="shared" si="4"/>
        <v>0</v>
      </c>
      <c r="H26" s="94">
        <f t="shared" si="4"/>
        <v>0</v>
      </c>
      <c r="I26" s="94">
        <f t="shared" si="4"/>
        <v>0</v>
      </c>
      <c r="J26" s="94">
        <f t="shared" si="4"/>
        <v>0</v>
      </c>
      <c r="K26" s="94">
        <f t="shared" si="4"/>
        <v>0</v>
      </c>
      <c r="L26" s="94">
        <f t="shared" si="4"/>
        <v>0</v>
      </c>
      <c r="M26" s="94">
        <f t="shared" si="4"/>
        <v>0</v>
      </c>
      <c r="N26" s="94">
        <f t="shared" si="4"/>
        <v>0</v>
      </c>
      <c r="O26" s="94">
        <f t="shared" si="4"/>
        <v>0</v>
      </c>
      <c r="P26" s="94">
        <f t="shared" si="4"/>
        <v>0</v>
      </c>
    </row>
    <row r="27" spans="1:16">
      <c r="D27" s="47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16">
      <c r="B28" s="89" t="s">
        <v>63</v>
      </c>
      <c r="C28" s="89"/>
      <c r="D28" s="93"/>
      <c r="E28" s="94">
        <f t="shared" si="4"/>
        <v>0</v>
      </c>
      <c r="F28" s="94">
        <f t="shared" si="4"/>
        <v>0</v>
      </c>
      <c r="G28" s="94">
        <f t="shared" si="4"/>
        <v>0</v>
      </c>
      <c r="H28" s="94">
        <f t="shared" si="4"/>
        <v>0</v>
      </c>
      <c r="I28" s="94">
        <f t="shared" si="4"/>
        <v>0</v>
      </c>
      <c r="J28" s="94">
        <f t="shared" si="4"/>
        <v>0</v>
      </c>
      <c r="K28" s="94">
        <f t="shared" si="4"/>
        <v>0</v>
      </c>
      <c r="L28" s="94">
        <f t="shared" si="4"/>
        <v>0</v>
      </c>
      <c r="M28" s="94">
        <f t="shared" si="4"/>
        <v>0</v>
      </c>
      <c r="N28" s="94">
        <f t="shared" si="4"/>
        <v>0</v>
      </c>
      <c r="O28" s="94">
        <f t="shared" si="4"/>
        <v>0</v>
      </c>
      <c r="P28" s="94">
        <f t="shared" si="4"/>
        <v>0</v>
      </c>
    </row>
    <row r="29" spans="1:16">
      <c r="D29" s="47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1:16" ht="12" customHeight="1">
      <c r="B30" s="79" t="s">
        <v>21</v>
      </c>
      <c r="C30" s="79"/>
      <c r="D30" s="47"/>
      <c r="E30" s="59"/>
      <c r="F30" s="59"/>
      <c r="G30" s="59"/>
      <c r="H30" s="59"/>
      <c r="J30" s="59"/>
      <c r="K30" s="59"/>
      <c r="L30" s="59"/>
      <c r="M30" s="59"/>
      <c r="N30" s="59"/>
      <c r="O30" s="59"/>
    </row>
    <row r="31" spans="1:16" ht="12" customHeight="1">
      <c r="B31" s="71" t="s">
        <v>22</v>
      </c>
      <c r="C31" s="71"/>
      <c r="D31" s="47"/>
      <c r="E31" s="59"/>
      <c r="F31" s="59"/>
      <c r="G31" s="59"/>
      <c r="H31" s="59"/>
      <c r="J31" s="59"/>
      <c r="K31" s="59"/>
      <c r="L31" s="59"/>
      <c r="M31" s="59"/>
      <c r="N31" s="59"/>
      <c r="O31" s="59"/>
      <c r="P31" s="60"/>
    </row>
    <row r="32" spans="1:16">
      <c r="B32" s="76"/>
      <c r="C32" s="73" t="s">
        <v>23</v>
      </c>
      <c r="D32" s="18"/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</row>
    <row r="33" spans="1:16">
      <c r="B33" s="76"/>
      <c r="C33" s="74" t="s">
        <v>24</v>
      </c>
      <c r="D33" s="46"/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</row>
    <row r="34" spans="1:16">
      <c r="B34" s="8"/>
      <c r="C34" s="13"/>
      <c r="D34" s="47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6" ht="12" customHeight="1">
      <c r="B35" s="79" t="s">
        <v>71</v>
      </c>
      <c r="C35" s="79"/>
      <c r="D35" s="47"/>
      <c r="E35" s="61"/>
      <c r="F35" s="61"/>
      <c r="G35" s="61"/>
      <c r="H35" s="59"/>
      <c r="I35" s="59"/>
      <c r="J35" s="59"/>
      <c r="K35" s="59"/>
      <c r="L35" s="59"/>
      <c r="M35" s="59"/>
      <c r="N35" s="59"/>
      <c r="O35" s="59"/>
    </row>
    <row r="36" spans="1:16">
      <c r="B36" s="8"/>
      <c r="C36" s="74" t="s">
        <v>55</v>
      </c>
      <c r="D36" s="49"/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2">
        <v>0</v>
      </c>
    </row>
    <row r="37" spans="1:16">
      <c r="B37" s="8"/>
      <c r="C37" s="74" t="s">
        <v>56</v>
      </c>
      <c r="D37" s="49"/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</row>
    <row r="38" spans="1:16">
      <c r="B38" s="8"/>
      <c r="C38" s="74" t="s">
        <v>57</v>
      </c>
      <c r="D38" s="49"/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</row>
    <row r="39" spans="1:16">
      <c r="B39" s="8"/>
      <c r="C39" s="74" t="s">
        <v>58</v>
      </c>
      <c r="D39" s="49"/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</row>
    <row r="40" spans="1:16">
      <c r="B40" s="8"/>
      <c r="C40" s="74" t="s">
        <v>59</v>
      </c>
      <c r="D40" s="49"/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</row>
    <row r="41" spans="1:16">
      <c r="B41" s="8"/>
      <c r="C41" s="74" t="s">
        <v>60</v>
      </c>
      <c r="D41" s="49"/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</row>
    <row r="42" spans="1:16">
      <c r="B42" s="8"/>
      <c r="C42" s="74" t="s">
        <v>61</v>
      </c>
      <c r="D42" s="49"/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</row>
    <row r="43" spans="1:16">
      <c r="B43" s="8"/>
      <c r="C43" s="74" t="s">
        <v>62</v>
      </c>
      <c r="D43" s="49"/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</row>
    <row r="44" spans="1:16">
      <c r="B44" s="8"/>
      <c r="C44" s="80"/>
      <c r="D44" s="49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1:16" ht="12" customHeight="1">
      <c r="A45" s="11"/>
      <c r="B45" s="95" t="s">
        <v>26</v>
      </c>
      <c r="C45" s="95"/>
      <c r="D45" s="93"/>
      <c r="E45" s="94">
        <f t="shared" ref="E45:P45" si="5">E33+SUM(E36:E43)</f>
        <v>0</v>
      </c>
      <c r="F45" s="94">
        <f t="shared" si="5"/>
        <v>0</v>
      </c>
      <c r="G45" s="94">
        <f t="shared" si="5"/>
        <v>0</v>
      </c>
      <c r="H45" s="94">
        <f t="shared" si="5"/>
        <v>0</v>
      </c>
      <c r="I45" s="94">
        <f t="shared" si="5"/>
        <v>0</v>
      </c>
      <c r="J45" s="94">
        <f t="shared" si="5"/>
        <v>0</v>
      </c>
      <c r="K45" s="94">
        <f t="shared" si="5"/>
        <v>0</v>
      </c>
      <c r="L45" s="94">
        <f t="shared" si="5"/>
        <v>0</v>
      </c>
      <c r="M45" s="94">
        <f t="shared" si="5"/>
        <v>0</v>
      </c>
      <c r="N45" s="94">
        <f t="shared" si="5"/>
        <v>0</v>
      </c>
      <c r="O45" s="94">
        <f t="shared" si="5"/>
        <v>0</v>
      </c>
      <c r="P45" s="94">
        <f t="shared" si="5"/>
        <v>0</v>
      </c>
    </row>
    <row r="46" spans="1:16">
      <c r="B46" s="8"/>
      <c r="C46" s="7"/>
      <c r="D46" s="47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</row>
    <row r="47" spans="1:16" ht="12" customHeight="1">
      <c r="A47" s="11"/>
      <c r="B47" s="96" t="s">
        <v>27</v>
      </c>
      <c r="C47" s="96"/>
      <c r="D47" s="97"/>
      <c r="E47" s="98">
        <f t="shared" ref="E47:P47" si="6">E26-E45</f>
        <v>0</v>
      </c>
      <c r="F47" s="98">
        <f t="shared" si="6"/>
        <v>0</v>
      </c>
      <c r="G47" s="98">
        <f t="shared" si="6"/>
        <v>0</v>
      </c>
      <c r="H47" s="98">
        <f t="shared" si="6"/>
        <v>0</v>
      </c>
      <c r="I47" s="98">
        <f t="shared" si="6"/>
        <v>0</v>
      </c>
      <c r="J47" s="98">
        <f t="shared" si="6"/>
        <v>0</v>
      </c>
      <c r="K47" s="98">
        <f t="shared" si="6"/>
        <v>0</v>
      </c>
      <c r="L47" s="98">
        <f t="shared" si="6"/>
        <v>0</v>
      </c>
      <c r="M47" s="98">
        <f t="shared" si="6"/>
        <v>0</v>
      </c>
      <c r="N47" s="98">
        <f t="shared" si="6"/>
        <v>0</v>
      </c>
      <c r="O47" s="98">
        <f t="shared" si="6"/>
        <v>0</v>
      </c>
      <c r="P47" s="98">
        <f t="shared" si="6"/>
        <v>0</v>
      </c>
    </row>
    <row r="48" spans="1:16">
      <c r="E48" s="62" t="s">
        <v>0</v>
      </c>
      <c r="F48" s="62" t="s">
        <v>1</v>
      </c>
      <c r="G48" s="62" t="s">
        <v>2</v>
      </c>
      <c r="H48" s="62" t="s">
        <v>3</v>
      </c>
      <c r="I48" s="62" t="s">
        <v>4</v>
      </c>
      <c r="J48" s="62" t="s">
        <v>5</v>
      </c>
      <c r="K48" s="62" t="s">
        <v>6</v>
      </c>
      <c r="L48" s="62" t="s">
        <v>7</v>
      </c>
      <c r="M48" s="62" t="s">
        <v>8</v>
      </c>
      <c r="N48" s="62" t="s">
        <v>9</v>
      </c>
      <c r="O48" s="62" t="s">
        <v>10</v>
      </c>
      <c r="P48" s="62" t="s">
        <v>28</v>
      </c>
    </row>
  </sheetData>
  <mergeCells count="14">
    <mergeCell ref="B3:C3"/>
    <mergeCell ref="B13:C13"/>
    <mergeCell ref="B19:C19"/>
    <mergeCell ref="B31:C31"/>
    <mergeCell ref="B35:C35"/>
    <mergeCell ref="B45:C45"/>
    <mergeCell ref="B47:C47"/>
    <mergeCell ref="B4:C4"/>
    <mergeCell ref="B10:C10"/>
    <mergeCell ref="B14:C14"/>
    <mergeCell ref="B20:C20"/>
    <mergeCell ref="B26:C26"/>
    <mergeCell ref="B30:C30"/>
    <mergeCell ref="B28:C2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="150" zoomScaleNormal="150" zoomScalePageLayoutView="150" workbookViewId="0">
      <pane xSplit="3" ySplit="2" topLeftCell="W3" activePane="bottomRight" state="frozen"/>
      <selection pane="topRight" activeCell="D1" sqref="D1"/>
      <selection pane="bottomLeft" activeCell="A2" sqref="A2"/>
      <selection pane="bottomRight" activeCell="Y34" sqref="Y34"/>
    </sheetView>
  </sheetViews>
  <sheetFormatPr baseColWidth="10" defaultColWidth="8.83203125" defaultRowHeight="12" x14ac:dyDescent="0"/>
  <cols>
    <col min="1" max="1" width="1.83203125" style="4" customWidth="1"/>
    <col min="2" max="2" width="8.83203125" style="4"/>
    <col min="3" max="3" width="26.5" style="4" customWidth="1"/>
    <col min="4" max="4" width="2.33203125" style="4" customWidth="1"/>
    <col min="5" max="5" width="11.6640625" style="4" bestFit="1" customWidth="1"/>
    <col min="6" max="6" width="10.83203125" style="4" customWidth="1"/>
    <col min="7" max="8" width="10.33203125" style="4" customWidth="1"/>
    <col min="9" max="9" width="11.1640625" style="4" customWidth="1"/>
    <col min="10" max="10" width="12" style="4" customWidth="1"/>
    <col min="11" max="12" width="10.1640625" style="4" customWidth="1"/>
    <col min="13" max="14" width="11.6640625" style="4" bestFit="1" customWidth="1"/>
    <col min="15" max="15" width="12.5" style="4" bestFit="1" customWidth="1"/>
    <col min="16" max="17" width="11.6640625" style="4" bestFit="1" customWidth="1"/>
    <col min="18" max="18" width="10.83203125" style="4" customWidth="1"/>
    <col min="19" max="20" width="10.33203125" style="4" customWidth="1"/>
    <col min="21" max="21" width="11.1640625" style="4" customWidth="1"/>
    <col min="22" max="22" width="12" style="4" customWidth="1"/>
    <col min="23" max="24" width="11" style="4" customWidth="1"/>
    <col min="25" max="16384" width="8.83203125" style="4"/>
  </cols>
  <sheetData>
    <row r="1" spans="2:24" s="2" customFormat="1" ht="10">
      <c r="E1" s="3" t="s">
        <v>29</v>
      </c>
      <c r="P1" s="2" t="s">
        <v>31</v>
      </c>
      <c r="Q1" s="3" t="s">
        <v>30</v>
      </c>
    </row>
    <row r="2" spans="2:24" s="85" customFormat="1">
      <c r="B2" s="86"/>
      <c r="C2" s="86"/>
      <c r="D2" s="86"/>
      <c r="E2" s="69" t="s">
        <v>8</v>
      </c>
      <c r="F2" s="87" t="s">
        <v>9</v>
      </c>
      <c r="G2" s="87" t="s">
        <v>10</v>
      </c>
      <c r="H2" s="87" t="s">
        <v>28</v>
      </c>
      <c r="I2" s="87" t="s">
        <v>0</v>
      </c>
      <c r="J2" s="87" t="s">
        <v>1</v>
      </c>
      <c r="K2" s="87" t="s">
        <v>2</v>
      </c>
      <c r="L2" s="87" t="s">
        <v>3</v>
      </c>
      <c r="M2" s="87" t="s">
        <v>4</v>
      </c>
      <c r="N2" s="87" t="s">
        <v>5</v>
      </c>
      <c r="O2" s="87" t="s">
        <v>6</v>
      </c>
      <c r="P2" s="69" t="s">
        <v>7</v>
      </c>
      <c r="Q2" s="69" t="s">
        <v>8</v>
      </c>
      <c r="R2" s="87" t="s">
        <v>9</v>
      </c>
      <c r="S2" s="87" t="s">
        <v>10</v>
      </c>
      <c r="T2" s="87" t="s">
        <v>28</v>
      </c>
      <c r="U2" s="87" t="s">
        <v>0</v>
      </c>
      <c r="V2" s="87" t="s">
        <v>1</v>
      </c>
      <c r="W2" s="87" t="s">
        <v>2</v>
      </c>
      <c r="X2" s="69" t="s">
        <v>3</v>
      </c>
    </row>
    <row r="3" spans="2:24">
      <c r="B3" s="99" t="s">
        <v>68</v>
      </c>
      <c r="C3" s="99"/>
    </row>
    <row r="4" spans="2:24" ht="12.75" customHeight="1">
      <c r="B4" s="71" t="s">
        <v>11</v>
      </c>
      <c r="C4" s="71"/>
      <c r="D4" s="50"/>
    </row>
    <row r="5" spans="2:24">
      <c r="B5" s="72"/>
      <c r="C5" s="73" t="s">
        <v>32</v>
      </c>
      <c r="D5" s="5"/>
      <c r="E5" s="105">
        <v>0</v>
      </c>
      <c r="F5" s="105">
        <v>0</v>
      </c>
      <c r="G5" s="105">
        <v>0</v>
      </c>
      <c r="H5" s="105">
        <v>0</v>
      </c>
      <c r="I5" s="105">
        <v>0</v>
      </c>
      <c r="J5" s="105">
        <v>0</v>
      </c>
      <c r="K5" s="105">
        <v>0</v>
      </c>
      <c r="L5" s="105">
        <v>0</v>
      </c>
      <c r="M5" s="105">
        <v>0</v>
      </c>
      <c r="N5" s="105">
        <v>0</v>
      </c>
      <c r="O5" s="105">
        <v>0</v>
      </c>
      <c r="P5" s="105">
        <v>0</v>
      </c>
      <c r="Q5" s="105">
        <v>0</v>
      </c>
      <c r="R5" s="105">
        <v>0</v>
      </c>
      <c r="S5" s="105">
        <v>0</v>
      </c>
      <c r="T5" s="105">
        <v>0</v>
      </c>
      <c r="U5" s="105">
        <v>0</v>
      </c>
      <c r="V5" s="105">
        <v>0</v>
      </c>
      <c r="W5" s="105">
        <v>0</v>
      </c>
      <c r="X5" s="105">
        <v>0</v>
      </c>
    </row>
    <row r="6" spans="2:24">
      <c r="B6" s="72"/>
      <c r="C6" s="74" t="s">
        <v>33</v>
      </c>
      <c r="D6" s="6"/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</row>
    <row r="7" spans="2:24">
      <c r="B7" s="72"/>
      <c r="C7" s="73" t="s">
        <v>34</v>
      </c>
      <c r="D7" s="5"/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05">
        <v>0</v>
      </c>
      <c r="U7" s="105">
        <v>0</v>
      </c>
      <c r="V7" s="105">
        <v>0</v>
      </c>
      <c r="W7" s="105">
        <v>0</v>
      </c>
      <c r="X7" s="105">
        <v>0</v>
      </c>
    </row>
    <row r="8" spans="2:24">
      <c r="B8" s="72"/>
      <c r="C8" s="74" t="s">
        <v>35</v>
      </c>
      <c r="D8" s="6"/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</row>
    <row r="9" spans="2:24">
      <c r="B9" s="70"/>
      <c r="C9" s="70"/>
    </row>
    <row r="10" spans="2:24" ht="12" customHeight="1">
      <c r="B10" s="71" t="s">
        <v>12</v>
      </c>
      <c r="C10" s="71"/>
      <c r="D10" s="50"/>
    </row>
    <row r="11" spans="2:24">
      <c r="B11" s="72"/>
      <c r="C11" s="73" t="s">
        <v>13</v>
      </c>
      <c r="D11" s="5"/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105">
        <v>0</v>
      </c>
      <c r="W11" s="105">
        <v>0</v>
      </c>
      <c r="X11" s="105">
        <v>0</v>
      </c>
    </row>
    <row r="12" spans="2:24">
      <c r="B12" s="72"/>
      <c r="C12" s="74" t="s">
        <v>14</v>
      </c>
      <c r="D12" s="6"/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</row>
    <row r="13" spans="2:24">
      <c r="B13" s="99" t="s">
        <v>69</v>
      </c>
      <c r="C13" s="99"/>
    </row>
    <row r="14" spans="2:24" ht="12" customHeight="1">
      <c r="B14" s="71" t="s">
        <v>15</v>
      </c>
      <c r="C14" s="71"/>
      <c r="D14" s="50"/>
      <c r="M14" s="7"/>
    </row>
    <row r="15" spans="2:24">
      <c r="B15" s="76"/>
      <c r="C15" s="73" t="s">
        <v>16</v>
      </c>
      <c r="D15" s="5"/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0</v>
      </c>
      <c r="U15" s="106">
        <v>0</v>
      </c>
      <c r="V15" s="106">
        <v>0</v>
      </c>
      <c r="W15" s="106">
        <v>0</v>
      </c>
      <c r="X15" s="106">
        <v>0</v>
      </c>
    </row>
    <row r="16" spans="2:24">
      <c r="B16" s="76"/>
      <c r="C16" s="74" t="s">
        <v>17</v>
      </c>
      <c r="D16" s="6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</row>
    <row r="17" spans="1:24">
      <c r="B17" s="76"/>
      <c r="C17" s="73" t="s">
        <v>18</v>
      </c>
      <c r="D17" s="5"/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</row>
    <row r="18" spans="1:24">
      <c r="A18" s="11"/>
      <c r="B18" s="72"/>
      <c r="C18" s="77" t="s">
        <v>19</v>
      </c>
      <c r="D18" s="11"/>
      <c r="E18" s="12">
        <f t="shared" ref="E18" si="0">SUM(E15:E17)</f>
        <v>0</v>
      </c>
      <c r="F18" s="12">
        <f t="shared" ref="F18:L18" si="1">SUM(F15:F17)</f>
        <v>0</v>
      </c>
      <c r="G18" s="12">
        <f t="shared" si="1"/>
        <v>0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  <c r="M18" s="12">
        <f t="shared" ref="M18:O18" si="2">SUM(M15:M17)</f>
        <v>0</v>
      </c>
      <c r="N18" s="12">
        <f t="shared" si="2"/>
        <v>0</v>
      </c>
      <c r="O18" s="12">
        <f t="shared" si="2"/>
        <v>0</v>
      </c>
      <c r="P18" s="12">
        <f t="shared" ref="P18:X18" si="3">SUM(P15:P17)</f>
        <v>0</v>
      </c>
      <c r="Q18" s="12">
        <f t="shared" si="3"/>
        <v>0</v>
      </c>
      <c r="R18" s="12">
        <f t="shared" si="3"/>
        <v>0</v>
      </c>
      <c r="S18" s="12">
        <f t="shared" si="3"/>
        <v>0</v>
      </c>
      <c r="T18" s="12">
        <f t="shared" si="3"/>
        <v>0</v>
      </c>
      <c r="U18" s="12">
        <f t="shared" si="3"/>
        <v>0</v>
      </c>
      <c r="V18" s="12">
        <f t="shared" si="3"/>
        <v>0</v>
      </c>
      <c r="W18" s="12">
        <f t="shared" si="3"/>
        <v>0</v>
      </c>
      <c r="X18" s="12">
        <f t="shared" si="3"/>
        <v>0</v>
      </c>
    </row>
    <row r="19" spans="1:24">
      <c r="B19" s="66" t="s">
        <v>70</v>
      </c>
      <c r="C19" s="66"/>
      <c r="M19" s="13"/>
      <c r="N19" s="13"/>
      <c r="O19" s="13"/>
    </row>
    <row r="20" spans="1:24" ht="12.75" customHeight="1">
      <c r="B20" s="71" t="s">
        <v>36</v>
      </c>
      <c r="C20" s="71"/>
      <c r="D20" s="50"/>
      <c r="M20" s="13"/>
      <c r="N20" s="13"/>
      <c r="O20" s="13"/>
    </row>
    <row r="21" spans="1:24">
      <c r="B21" s="76"/>
      <c r="C21" s="73" t="s">
        <v>37</v>
      </c>
      <c r="D21" s="5"/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</row>
    <row r="22" spans="1:24">
      <c r="B22" s="76"/>
      <c r="C22" s="74" t="s">
        <v>38</v>
      </c>
      <c r="D22" s="6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</row>
    <row r="23" spans="1:24">
      <c r="B23" s="78"/>
      <c r="C23" s="73" t="s">
        <v>39</v>
      </c>
      <c r="D23" s="5"/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</row>
    <row r="24" spans="1:24">
      <c r="A24" s="11"/>
      <c r="B24" s="77"/>
      <c r="C24" s="77" t="s">
        <v>40</v>
      </c>
      <c r="D24" s="11"/>
      <c r="E24" s="12">
        <f t="shared" ref="E24" si="4">SUM(E21:E23)</f>
        <v>0</v>
      </c>
      <c r="F24" s="12">
        <f t="shared" ref="F24:Q24" si="5">SUM(F21:F23)</f>
        <v>0</v>
      </c>
      <c r="G24" s="12">
        <f t="shared" si="5"/>
        <v>0</v>
      </c>
      <c r="H24" s="12">
        <f t="shared" si="5"/>
        <v>0</v>
      </c>
      <c r="I24" s="12">
        <f t="shared" si="5"/>
        <v>0</v>
      </c>
      <c r="J24" s="12">
        <f t="shared" si="5"/>
        <v>0</v>
      </c>
      <c r="K24" s="12">
        <f t="shared" si="5"/>
        <v>0</v>
      </c>
      <c r="L24" s="12">
        <f t="shared" si="5"/>
        <v>0</v>
      </c>
      <c r="M24" s="12">
        <f t="shared" si="5"/>
        <v>0</v>
      </c>
      <c r="N24" s="12">
        <f t="shared" si="5"/>
        <v>0</v>
      </c>
      <c r="O24" s="12">
        <f t="shared" si="5"/>
        <v>0</v>
      </c>
      <c r="P24" s="12">
        <f t="shared" si="5"/>
        <v>0</v>
      </c>
      <c r="Q24" s="12">
        <f t="shared" si="5"/>
        <v>0</v>
      </c>
      <c r="R24" s="12">
        <f t="shared" ref="R24:X24" si="6">SUM(R21:R23)</f>
        <v>0</v>
      </c>
      <c r="S24" s="12">
        <f t="shared" si="6"/>
        <v>0</v>
      </c>
      <c r="T24" s="12">
        <f t="shared" si="6"/>
        <v>0</v>
      </c>
      <c r="U24" s="12">
        <f t="shared" si="6"/>
        <v>0</v>
      </c>
      <c r="V24" s="12">
        <f t="shared" si="6"/>
        <v>0</v>
      </c>
      <c r="W24" s="12">
        <f t="shared" si="6"/>
        <v>0</v>
      </c>
      <c r="X24" s="12">
        <f t="shared" si="6"/>
        <v>0</v>
      </c>
    </row>
    <row r="25" spans="1:24"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92" customFormat="1" ht="12" customHeight="1">
      <c r="A26" s="88"/>
      <c r="B26" s="89" t="s">
        <v>20</v>
      </c>
      <c r="C26" s="89"/>
      <c r="D26" s="90"/>
      <c r="E26" s="91">
        <f t="shared" ref="E26:F26" si="7">E18-E24</f>
        <v>0</v>
      </c>
      <c r="F26" s="91">
        <f t="shared" si="7"/>
        <v>0</v>
      </c>
      <c r="G26" s="91">
        <f t="shared" ref="G26:R26" si="8">G18-G24</f>
        <v>0</v>
      </c>
      <c r="H26" s="91">
        <f t="shared" si="8"/>
        <v>0</v>
      </c>
      <c r="I26" s="91">
        <f t="shared" si="8"/>
        <v>0</v>
      </c>
      <c r="J26" s="91">
        <f t="shared" si="8"/>
        <v>0</v>
      </c>
      <c r="K26" s="91">
        <f t="shared" si="8"/>
        <v>0</v>
      </c>
      <c r="L26" s="91">
        <f t="shared" si="8"/>
        <v>0</v>
      </c>
      <c r="M26" s="91">
        <f t="shared" si="8"/>
        <v>0</v>
      </c>
      <c r="N26" s="91">
        <f t="shared" si="8"/>
        <v>0</v>
      </c>
      <c r="O26" s="91">
        <f t="shared" si="8"/>
        <v>0</v>
      </c>
      <c r="P26" s="91">
        <f t="shared" si="8"/>
        <v>0</v>
      </c>
      <c r="Q26" s="91">
        <f t="shared" si="8"/>
        <v>0</v>
      </c>
      <c r="R26" s="91">
        <f t="shared" si="8"/>
        <v>0</v>
      </c>
      <c r="S26" s="91">
        <f t="shared" ref="S26:X26" si="9">S18-S24</f>
        <v>0</v>
      </c>
      <c r="T26" s="91">
        <f t="shared" si="9"/>
        <v>0</v>
      </c>
      <c r="U26" s="91">
        <f t="shared" si="9"/>
        <v>0</v>
      </c>
      <c r="V26" s="91">
        <f t="shared" si="9"/>
        <v>0</v>
      </c>
      <c r="W26" s="91">
        <f t="shared" si="9"/>
        <v>0</v>
      </c>
      <c r="X26" s="91">
        <f t="shared" si="9"/>
        <v>0</v>
      </c>
    </row>
    <row r="27" spans="1:24">
      <c r="M27" s="13"/>
      <c r="N27" s="13"/>
      <c r="O27" s="13"/>
    </row>
    <row r="28" spans="1:24">
      <c r="B28" s="89" t="s">
        <v>63</v>
      </c>
      <c r="C28" s="89"/>
      <c r="D28" s="90"/>
      <c r="E28" s="91">
        <f t="shared" ref="E28:H28" si="10">E20-E26</f>
        <v>0</v>
      </c>
      <c r="F28" s="91">
        <f t="shared" si="10"/>
        <v>0</v>
      </c>
      <c r="G28" s="91">
        <f t="shared" si="10"/>
        <v>0</v>
      </c>
      <c r="H28" s="91">
        <f t="shared" si="10"/>
        <v>0</v>
      </c>
      <c r="I28" s="91">
        <f t="shared" ref="I28:X28" si="11">I20-I26</f>
        <v>0</v>
      </c>
      <c r="J28" s="91">
        <f t="shared" si="11"/>
        <v>0</v>
      </c>
      <c r="K28" s="91">
        <f t="shared" si="11"/>
        <v>0</v>
      </c>
      <c r="L28" s="91">
        <f t="shared" si="11"/>
        <v>0</v>
      </c>
      <c r="M28" s="91">
        <f t="shared" si="11"/>
        <v>0</v>
      </c>
      <c r="N28" s="91">
        <f t="shared" si="11"/>
        <v>0</v>
      </c>
      <c r="O28" s="91">
        <f t="shared" si="11"/>
        <v>0</v>
      </c>
      <c r="P28" s="91">
        <f t="shared" si="11"/>
        <v>0</v>
      </c>
      <c r="Q28" s="91">
        <f t="shared" si="11"/>
        <v>0</v>
      </c>
      <c r="R28" s="91">
        <f t="shared" si="11"/>
        <v>0</v>
      </c>
      <c r="S28" s="91">
        <f t="shared" si="11"/>
        <v>0</v>
      </c>
      <c r="T28" s="91">
        <f t="shared" si="11"/>
        <v>0</v>
      </c>
      <c r="U28" s="91">
        <f t="shared" si="11"/>
        <v>0</v>
      </c>
      <c r="V28" s="91">
        <f t="shared" si="11"/>
        <v>0</v>
      </c>
      <c r="W28" s="91">
        <f t="shared" si="11"/>
        <v>0</v>
      </c>
      <c r="X28" s="91">
        <f t="shared" si="11"/>
        <v>0</v>
      </c>
    </row>
    <row r="29" spans="1:24">
      <c r="M29" s="13"/>
      <c r="N29" s="13"/>
      <c r="O29" s="13"/>
    </row>
    <row r="30" spans="1:24" ht="12" customHeight="1">
      <c r="B30" s="100" t="s">
        <v>21</v>
      </c>
      <c r="C30" s="100"/>
      <c r="D30" s="50"/>
      <c r="M30" s="13"/>
      <c r="N30" s="13"/>
      <c r="O30" s="13"/>
    </row>
    <row r="31" spans="1:24" ht="12" customHeight="1">
      <c r="B31" s="71" t="s">
        <v>22</v>
      </c>
      <c r="C31" s="71"/>
      <c r="D31" s="50"/>
      <c r="M31" s="13"/>
      <c r="N31" s="13"/>
      <c r="O31" s="13"/>
      <c r="P31" s="14"/>
    </row>
    <row r="32" spans="1:24">
      <c r="B32" s="76"/>
      <c r="C32" s="73" t="s">
        <v>23</v>
      </c>
      <c r="D32" s="5"/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7">
        <v>0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07">
        <v>0</v>
      </c>
      <c r="X32" s="107">
        <v>0</v>
      </c>
    </row>
    <row r="33" spans="1:24">
      <c r="B33" s="76"/>
      <c r="C33" s="74" t="s">
        <v>24</v>
      </c>
      <c r="D33" s="6"/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</row>
    <row r="34" spans="1:24">
      <c r="B34" s="8"/>
      <c r="C34" s="13"/>
      <c r="D34" s="13"/>
      <c r="M34" s="13"/>
      <c r="N34" s="13"/>
      <c r="O34" s="13"/>
    </row>
    <row r="35" spans="1:24" ht="12" customHeight="1">
      <c r="B35" s="79" t="s">
        <v>25</v>
      </c>
      <c r="C35" s="79"/>
      <c r="D35" s="50"/>
      <c r="M35" s="13"/>
      <c r="N35" s="13"/>
      <c r="O35" s="13"/>
    </row>
    <row r="36" spans="1:24">
      <c r="B36" s="75"/>
      <c r="C36" s="73" t="s">
        <v>55</v>
      </c>
      <c r="D36" s="5"/>
      <c r="E36" s="106">
        <v>0</v>
      </c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  <c r="U36" s="106">
        <v>0</v>
      </c>
      <c r="V36" s="106">
        <v>0</v>
      </c>
      <c r="W36" s="106">
        <v>0</v>
      </c>
      <c r="X36" s="106">
        <v>0</v>
      </c>
    </row>
    <row r="37" spans="1:24">
      <c r="B37" s="75"/>
      <c r="C37" s="73" t="s">
        <v>56</v>
      </c>
      <c r="D37" s="5"/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</row>
    <row r="38" spans="1:24">
      <c r="B38" s="75"/>
      <c r="C38" s="73" t="s">
        <v>57</v>
      </c>
      <c r="D38" s="5"/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</row>
    <row r="39" spans="1:24">
      <c r="B39" s="75"/>
      <c r="C39" s="73" t="s">
        <v>58</v>
      </c>
      <c r="D39" s="5"/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</row>
    <row r="40" spans="1:24">
      <c r="B40" s="75"/>
      <c r="C40" s="73" t="s">
        <v>59</v>
      </c>
      <c r="D40" s="5"/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  <c r="S40" s="108">
        <v>0</v>
      </c>
      <c r="T40" s="108">
        <v>0</v>
      </c>
      <c r="U40" s="108">
        <v>0</v>
      </c>
      <c r="V40" s="108">
        <v>0</v>
      </c>
      <c r="W40" s="108">
        <v>0</v>
      </c>
      <c r="X40" s="108">
        <v>0</v>
      </c>
    </row>
    <row r="41" spans="1:24">
      <c r="B41" s="75"/>
      <c r="C41" s="73" t="s">
        <v>60</v>
      </c>
      <c r="D41" s="5"/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</row>
    <row r="42" spans="1:24">
      <c r="B42" s="75"/>
      <c r="C42" s="73" t="s">
        <v>61</v>
      </c>
      <c r="D42" s="5"/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0</v>
      </c>
      <c r="U42" s="106">
        <v>0</v>
      </c>
      <c r="V42" s="106">
        <v>0</v>
      </c>
      <c r="W42" s="106">
        <v>0</v>
      </c>
      <c r="X42" s="106">
        <v>0</v>
      </c>
    </row>
    <row r="43" spans="1:24">
      <c r="B43" s="75"/>
      <c r="C43" s="73" t="s">
        <v>62</v>
      </c>
      <c r="D43" s="5"/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</row>
    <row r="44" spans="1:24">
      <c r="B44" s="8"/>
      <c r="C44" s="101"/>
      <c r="D44" s="5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12" customHeight="1">
      <c r="A45" s="11"/>
      <c r="B45" s="95" t="s">
        <v>26</v>
      </c>
      <c r="C45" s="95"/>
      <c r="D45" s="102"/>
      <c r="E45" s="91">
        <f>E33+SUM(E36:E43)</f>
        <v>0</v>
      </c>
      <c r="F45" s="91">
        <f>F33+SUM(F36:F43)</f>
        <v>0</v>
      </c>
      <c r="G45" s="91">
        <f>G33+SUM(G36:G43)</f>
        <v>0</v>
      </c>
      <c r="H45" s="91">
        <f>H33+SUM(H36:H43)</f>
        <v>0</v>
      </c>
      <c r="I45" s="91">
        <f>I33+SUM(I36:I43)</f>
        <v>0</v>
      </c>
      <c r="J45" s="91">
        <f>J33+SUM(J36:J43)</f>
        <v>0</v>
      </c>
      <c r="K45" s="91">
        <f>K33+SUM(K36:K43)</f>
        <v>0</v>
      </c>
      <c r="L45" s="91">
        <f>L33+SUM(L36:L43)</f>
        <v>0</v>
      </c>
      <c r="M45" s="91">
        <f>M33+SUM(M36:M43)</f>
        <v>0</v>
      </c>
      <c r="N45" s="91">
        <f>N33+SUM(N36:N43)</f>
        <v>0</v>
      </c>
      <c r="O45" s="91">
        <f>O33+SUM(O36:O43)</f>
        <v>0</v>
      </c>
      <c r="P45" s="91">
        <f>P33+SUM(P36:P43)</f>
        <v>0</v>
      </c>
      <c r="Q45" s="91">
        <f>Q33+SUM(Q36:Q43)</f>
        <v>0</v>
      </c>
      <c r="R45" s="91">
        <f>R33+SUM(R36:R43)</f>
        <v>0</v>
      </c>
      <c r="S45" s="91">
        <f>S33+SUM(S36:S43)</f>
        <v>0</v>
      </c>
      <c r="T45" s="91">
        <f>T33+SUM(T36:T43)</f>
        <v>0</v>
      </c>
      <c r="U45" s="91">
        <f>U33+SUM(U36:U43)</f>
        <v>0</v>
      </c>
      <c r="V45" s="91">
        <f>V33+SUM(V36:V43)</f>
        <v>0</v>
      </c>
      <c r="W45" s="91">
        <f>W33+SUM(W36:W43)</f>
        <v>0</v>
      </c>
      <c r="X45" s="91">
        <f>X33+SUM(X36:X43)</f>
        <v>0</v>
      </c>
    </row>
    <row r="46" spans="1:24">
      <c r="B46" s="8"/>
      <c r="C46" s="7"/>
      <c r="D46" s="7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2" customHeight="1">
      <c r="A47" s="11"/>
      <c r="B47" s="96" t="s">
        <v>27</v>
      </c>
      <c r="C47" s="96"/>
      <c r="D47" s="103"/>
      <c r="E47" s="104">
        <f>E26-E45+E28</f>
        <v>0</v>
      </c>
      <c r="F47" s="104">
        <f>F26-F45+F28</f>
        <v>0</v>
      </c>
      <c r="G47" s="104">
        <f>G26-G45+G28</f>
        <v>0</v>
      </c>
      <c r="H47" s="104">
        <f>H26-H45+H28</f>
        <v>0</v>
      </c>
      <c r="I47" s="104">
        <f>I26-I45+I28</f>
        <v>0</v>
      </c>
      <c r="J47" s="104">
        <f>J26-J45+J28</f>
        <v>0</v>
      </c>
      <c r="K47" s="104">
        <f>K26-K45+K28</f>
        <v>0</v>
      </c>
      <c r="L47" s="104">
        <f>L26-L45+L28</f>
        <v>0</v>
      </c>
      <c r="M47" s="104">
        <f>M26-M45+M28</f>
        <v>0</v>
      </c>
      <c r="N47" s="104">
        <f>N26-N45+N28</f>
        <v>0</v>
      </c>
      <c r="O47" s="104">
        <f>O26-O45+O28</f>
        <v>0</v>
      </c>
      <c r="P47" s="104">
        <f>P26-P45+P28</f>
        <v>0</v>
      </c>
      <c r="Q47" s="104">
        <f>Q26-Q45+Q28</f>
        <v>0</v>
      </c>
      <c r="R47" s="104">
        <f>R26-R45+R28</f>
        <v>0</v>
      </c>
      <c r="S47" s="104">
        <f>S26-S45+S28</f>
        <v>0</v>
      </c>
      <c r="T47" s="104">
        <f>T26-T45+T28</f>
        <v>0</v>
      </c>
      <c r="U47" s="104">
        <f>U26-U45+U28</f>
        <v>0</v>
      </c>
      <c r="V47" s="104">
        <f>V26-V45+V28</f>
        <v>0</v>
      </c>
      <c r="W47" s="104">
        <f>W26-W45+W28</f>
        <v>0</v>
      </c>
      <c r="X47" s="104">
        <f>X26-X45+X28</f>
        <v>0</v>
      </c>
    </row>
    <row r="48" spans="1:24">
      <c r="E48" s="15" t="s">
        <v>0</v>
      </c>
      <c r="F48" s="15" t="s">
        <v>1</v>
      </c>
      <c r="G48" s="15" t="s">
        <v>2</v>
      </c>
      <c r="H48" s="15" t="s">
        <v>3</v>
      </c>
      <c r="I48" s="15" t="s">
        <v>4</v>
      </c>
      <c r="J48" s="15" t="s">
        <v>5</v>
      </c>
      <c r="K48" s="15" t="s">
        <v>6</v>
      </c>
      <c r="L48" s="15" t="s">
        <v>7</v>
      </c>
      <c r="M48" s="15" t="s">
        <v>8</v>
      </c>
      <c r="N48" s="15" t="s">
        <v>9</v>
      </c>
      <c r="O48" s="15" t="s">
        <v>10</v>
      </c>
      <c r="P48" s="15" t="s">
        <v>28</v>
      </c>
      <c r="Q48" s="15" t="s">
        <v>0</v>
      </c>
      <c r="R48" s="15" t="s">
        <v>1</v>
      </c>
      <c r="S48" s="15" t="s">
        <v>2</v>
      </c>
      <c r="T48" s="15" t="s">
        <v>3</v>
      </c>
      <c r="U48" s="15" t="s">
        <v>4</v>
      </c>
      <c r="V48" s="15" t="s">
        <v>5</v>
      </c>
      <c r="W48" s="15" t="s">
        <v>6</v>
      </c>
      <c r="X48" s="15" t="s">
        <v>7</v>
      </c>
    </row>
    <row r="52" spans="5:17">
      <c r="E52" s="16"/>
      <c r="Q52" s="16"/>
    </row>
  </sheetData>
  <mergeCells count="14">
    <mergeCell ref="B3:C3"/>
    <mergeCell ref="B13:C13"/>
    <mergeCell ref="B19:C19"/>
    <mergeCell ref="B28:C28"/>
    <mergeCell ref="B4:C4"/>
    <mergeCell ref="B10:C10"/>
    <mergeCell ref="B14:C14"/>
    <mergeCell ref="B20:C20"/>
    <mergeCell ref="B26:C26"/>
    <mergeCell ref="B30:C30"/>
    <mergeCell ref="B31:C31"/>
    <mergeCell ref="B35:C35"/>
    <mergeCell ref="B45:C45"/>
    <mergeCell ref="B47:C47"/>
  </mergeCells>
  <phoneticPr fontId="7" type="noConversion"/>
  <pageMargins left="0.75" right="0.75" top="1" bottom="1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W10"/>
  <sheetViews>
    <sheetView zoomScale="150" zoomScaleNormal="150" zoomScalePageLayoutView="150" workbookViewId="0"/>
  </sheetViews>
  <sheetFormatPr baseColWidth="10" defaultColWidth="10.83203125" defaultRowHeight="12" x14ac:dyDescent="0"/>
  <cols>
    <col min="1" max="1" width="10.83203125" style="4"/>
    <col min="2" max="2" width="2.5" style="4" customWidth="1"/>
    <col min="3" max="3" width="10.83203125" style="4"/>
    <col min="4" max="4" width="2.83203125" style="4" customWidth="1"/>
    <col min="5" max="8" width="10.83203125" style="4"/>
    <col min="9" max="9" width="2.83203125" style="4" customWidth="1"/>
    <col min="10" max="13" width="10.83203125" style="4"/>
    <col min="14" max="14" width="2.83203125" style="4" customWidth="1"/>
    <col min="15" max="18" width="10.83203125" style="4"/>
    <col min="19" max="19" width="2.83203125" style="4" customWidth="1"/>
    <col min="20" max="16384" width="10.83203125" style="4"/>
  </cols>
  <sheetData>
    <row r="2" spans="3:23" ht="13" thickBot="1"/>
    <row r="3" spans="3:23" ht="16" customHeight="1" thickBot="1">
      <c r="E3" s="63" t="s">
        <v>41</v>
      </c>
      <c r="F3" s="64"/>
      <c r="G3" s="64"/>
      <c r="H3" s="65"/>
      <c r="J3" s="63" t="s">
        <v>51</v>
      </c>
      <c r="K3" s="64"/>
      <c r="L3" s="64"/>
      <c r="M3" s="65"/>
      <c r="O3" s="63" t="s">
        <v>52</v>
      </c>
      <c r="P3" s="64"/>
      <c r="Q3" s="64"/>
      <c r="R3" s="65"/>
      <c r="T3" s="63" t="s">
        <v>53</v>
      </c>
      <c r="U3" s="64"/>
      <c r="V3" s="64"/>
      <c r="W3" s="65"/>
    </row>
    <row r="4" spans="3:23" ht="16" customHeight="1" thickBot="1">
      <c r="E4" s="22" t="s">
        <v>42</v>
      </c>
      <c r="F4" s="33" t="s">
        <v>43</v>
      </c>
      <c r="G4" s="34" t="s">
        <v>44</v>
      </c>
      <c r="H4" s="23" t="s">
        <v>54</v>
      </c>
      <c r="J4" s="22" t="s">
        <v>42</v>
      </c>
      <c r="K4" s="33" t="s">
        <v>43</v>
      </c>
      <c r="L4" s="34" t="s">
        <v>44</v>
      </c>
      <c r="M4" s="23" t="s">
        <v>54</v>
      </c>
      <c r="O4" s="22" t="s">
        <v>42</v>
      </c>
      <c r="P4" s="33" t="s">
        <v>43</v>
      </c>
      <c r="Q4" s="34" t="s">
        <v>44</v>
      </c>
      <c r="R4" s="23" t="s">
        <v>54</v>
      </c>
      <c r="T4" s="22" t="s">
        <v>42</v>
      </c>
      <c r="U4" s="33" t="s">
        <v>43</v>
      </c>
      <c r="V4" s="34" t="s">
        <v>44</v>
      </c>
      <c r="W4" s="23" t="s">
        <v>54</v>
      </c>
    </row>
    <row r="5" spans="3:23" ht="16" customHeight="1">
      <c r="C5" s="19" t="s">
        <v>45</v>
      </c>
      <c r="D5" s="19"/>
      <c r="E5" s="24">
        <v>0</v>
      </c>
      <c r="F5" s="35">
        <v>0</v>
      </c>
      <c r="G5" s="36">
        <f>E5-D5</f>
        <v>0</v>
      </c>
      <c r="H5" s="25">
        <f>F5-E5</f>
        <v>0</v>
      </c>
      <c r="I5" s="19"/>
      <c r="J5" s="24">
        <v>0</v>
      </c>
      <c r="K5" s="35">
        <v>0</v>
      </c>
      <c r="L5" s="36">
        <f>J5-I5</f>
        <v>0</v>
      </c>
      <c r="M5" s="25">
        <f>K5-J5</f>
        <v>0</v>
      </c>
      <c r="N5" s="19"/>
      <c r="O5" s="24">
        <v>0</v>
      </c>
      <c r="P5" s="35">
        <v>0</v>
      </c>
      <c r="Q5" s="36">
        <f>O5-N5</f>
        <v>0</v>
      </c>
      <c r="R5" s="25">
        <f>P5-O5</f>
        <v>0</v>
      </c>
      <c r="S5" s="19"/>
      <c r="T5" s="24">
        <v>0</v>
      </c>
      <c r="U5" s="35">
        <v>0</v>
      </c>
      <c r="V5" s="36">
        <f>T5-S5</f>
        <v>0</v>
      </c>
      <c r="W5" s="25">
        <f>U5-T5</f>
        <v>0</v>
      </c>
    </row>
    <row r="6" spans="3:23" ht="16" customHeight="1">
      <c r="C6" s="20" t="s">
        <v>46</v>
      </c>
      <c r="D6" s="20"/>
      <c r="E6" s="26">
        <v>0</v>
      </c>
      <c r="F6" s="37">
        <v>0</v>
      </c>
      <c r="G6" s="38">
        <f t="shared" ref="G6:H10" si="0">E6-D6</f>
        <v>0</v>
      </c>
      <c r="H6" s="27">
        <f t="shared" si="0"/>
        <v>0</v>
      </c>
      <c r="I6" s="20"/>
      <c r="J6" s="26">
        <v>0</v>
      </c>
      <c r="K6" s="37">
        <v>0</v>
      </c>
      <c r="L6" s="38">
        <f t="shared" ref="L6:L10" si="1">J6-I6</f>
        <v>0</v>
      </c>
      <c r="M6" s="27">
        <f t="shared" ref="M6:M10" si="2">K6-J6</f>
        <v>0</v>
      </c>
      <c r="N6" s="20"/>
      <c r="O6" s="26">
        <v>0</v>
      </c>
      <c r="P6" s="37">
        <v>0</v>
      </c>
      <c r="Q6" s="38">
        <f t="shared" ref="Q6:Q10" si="3">O6-N6</f>
        <v>0</v>
      </c>
      <c r="R6" s="27">
        <f t="shared" ref="R6:R10" si="4">P6-O6</f>
        <v>0</v>
      </c>
      <c r="S6" s="20"/>
      <c r="T6" s="26">
        <v>0</v>
      </c>
      <c r="U6" s="37">
        <v>0</v>
      </c>
      <c r="V6" s="38">
        <f t="shared" ref="V6:V10" si="5">T6-S6</f>
        <v>0</v>
      </c>
      <c r="W6" s="27">
        <f t="shared" ref="W6:W10" si="6">U6-T6</f>
        <v>0</v>
      </c>
    </row>
    <row r="7" spans="3:23" ht="16" customHeight="1">
      <c r="C7" s="20" t="s">
        <v>48</v>
      </c>
      <c r="D7" s="20"/>
      <c r="E7" s="28">
        <v>0</v>
      </c>
      <c r="F7" s="39">
        <v>0</v>
      </c>
      <c r="G7" s="40">
        <f t="shared" si="0"/>
        <v>0</v>
      </c>
      <c r="H7" s="27">
        <f t="shared" si="0"/>
        <v>0</v>
      </c>
      <c r="I7" s="20"/>
      <c r="J7" s="28">
        <v>0</v>
      </c>
      <c r="K7" s="39">
        <v>0</v>
      </c>
      <c r="L7" s="40">
        <f t="shared" si="1"/>
        <v>0</v>
      </c>
      <c r="M7" s="27">
        <f t="shared" si="2"/>
        <v>0</v>
      </c>
      <c r="N7" s="20"/>
      <c r="O7" s="28">
        <v>0</v>
      </c>
      <c r="P7" s="39">
        <v>0</v>
      </c>
      <c r="Q7" s="40">
        <f t="shared" si="3"/>
        <v>0</v>
      </c>
      <c r="R7" s="27">
        <f t="shared" si="4"/>
        <v>0</v>
      </c>
      <c r="S7" s="20"/>
      <c r="T7" s="28">
        <v>0</v>
      </c>
      <c r="U7" s="39">
        <v>0</v>
      </c>
      <c r="V7" s="40">
        <f t="shared" si="5"/>
        <v>0</v>
      </c>
      <c r="W7" s="27">
        <f t="shared" si="6"/>
        <v>0</v>
      </c>
    </row>
    <row r="8" spans="3:23" ht="16" customHeight="1">
      <c r="C8" s="20" t="s">
        <v>49</v>
      </c>
      <c r="D8" s="20"/>
      <c r="E8" s="29">
        <v>0</v>
      </c>
      <c r="F8" s="41">
        <v>0</v>
      </c>
      <c r="G8" s="42">
        <f t="shared" si="0"/>
        <v>0</v>
      </c>
      <c r="H8" s="30">
        <f t="shared" si="0"/>
        <v>0</v>
      </c>
      <c r="I8" s="20"/>
      <c r="J8" s="29">
        <v>0</v>
      </c>
      <c r="K8" s="41">
        <v>0</v>
      </c>
      <c r="L8" s="42">
        <f t="shared" si="1"/>
        <v>0</v>
      </c>
      <c r="M8" s="30">
        <f t="shared" si="2"/>
        <v>0</v>
      </c>
      <c r="N8" s="20"/>
      <c r="O8" s="29">
        <v>0</v>
      </c>
      <c r="P8" s="41">
        <v>0</v>
      </c>
      <c r="Q8" s="42">
        <f t="shared" si="3"/>
        <v>0</v>
      </c>
      <c r="R8" s="30">
        <f t="shared" si="4"/>
        <v>0</v>
      </c>
      <c r="S8" s="20"/>
      <c r="T8" s="29">
        <v>0</v>
      </c>
      <c r="U8" s="41">
        <v>0</v>
      </c>
      <c r="V8" s="42">
        <f t="shared" si="5"/>
        <v>0</v>
      </c>
      <c r="W8" s="30">
        <f t="shared" si="6"/>
        <v>0</v>
      </c>
    </row>
    <row r="9" spans="3:23" ht="16" customHeight="1">
      <c r="C9" s="20" t="s">
        <v>47</v>
      </c>
      <c r="D9" s="20"/>
      <c r="E9" s="29">
        <v>0</v>
      </c>
      <c r="F9" s="41">
        <v>0</v>
      </c>
      <c r="G9" s="42">
        <f t="shared" si="0"/>
        <v>0</v>
      </c>
      <c r="H9" s="30">
        <f t="shared" si="0"/>
        <v>0</v>
      </c>
      <c r="I9" s="20"/>
      <c r="J9" s="29">
        <v>0</v>
      </c>
      <c r="K9" s="41">
        <v>0</v>
      </c>
      <c r="L9" s="42">
        <f t="shared" si="1"/>
        <v>0</v>
      </c>
      <c r="M9" s="30">
        <f t="shared" si="2"/>
        <v>0</v>
      </c>
      <c r="N9" s="20"/>
      <c r="O9" s="29">
        <v>0</v>
      </c>
      <c r="P9" s="41">
        <v>0</v>
      </c>
      <c r="Q9" s="42">
        <f t="shared" si="3"/>
        <v>0</v>
      </c>
      <c r="R9" s="30">
        <f t="shared" si="4"/>
        <v>0</v>
      </c>
      <c r="S9" s="20"/>
      <c r="T9" s="29">
        <v>0</v>
      </c>
      <c r="U9" s="41">
        <v>0</v>
      </c>
      <c r="V9" s="42">
        <f t="shared" si="5"/>
        <v>0</v>
      </c>
      <c r="W9" s="30">
        <f t="shared" si="6"/>
        <v>0</v>
      </c>
    </row>
    <row r="10" spans="3:23" ht="16" customHeight="1" thickBot="1">
      <c r="C10" s="21" t="s">
        <v>50</v>
      </c>
      <c r="D10" s="21"/>
      <c r="E10" s="31">
        <v>0</v>
      </c>
      <c r="F10" s="43">
        <v>0</v>
      </c>
      <c r="G10" s="44">
        <f t="shared" si="0"/>
        <v>0</v>
      </c>
      <c r="H10" s="32">
        <f t="shared" si="0"/>
        <v>0</v>
      </c>
      <c r="I10" s="21"/>
      <c r="J10" s="31">
        <v>0</v>
      </c>
      <c r="K10" s="43">
        <v>0</v>
      </c>
      <c r="L10" s="44">
        <f t="shared" si="1"/>
        <v>0</v>
      </c>
      <c r="M10" s="32">
        <f t="shared" si="2"/>
        <v>0</v>
      </c>
      <c r="N10" s="21"/>
      <c r="O10" s="31">
        <v>0</v>
      </c>
      <c r="P10" s="43">
        <v>0</v>
      </c>
      <c r="Q10" s="44">
        <f t="shared" si="3"/>
        <v>0</v>
      </c>
      <c r="R10" s="32">
        <f t="shared" si="4"/>
        <v>0</v>
      </c>
      <c r="S10" s="21"/>
      <c r="T10" s="31">
        <v>0</v>
      </c>
      <c r="U10" s="43">
        <v>0</v>
      </c>
      <c r="V10" s="44">
        <f t="shared" si="5"/>
        <v>0</v>
      </c>
      <c r="W10" s="32">
        <f t="shared" si="6"/>
        <v>0</v>
      </c>
    </row>
  </sheetData>
  <mergeCells count="4">
    <mergeCell ref="E3:H3"/>
    <mergeCell ref="J3:M3"/>
    <mergeCell ref="O3:R3"/>
    <mergeCell ref="T3:W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Quarterly</vt:lpstr>
      <vt:lpstr>Monthly</vt:lpstr>
      <vt:lpstr>Weekly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Klečka</dc:creator>
  <cp:lastModifiedBy>John Habich</cp:lastModifiedBy>
  <cp:revision>0</cp:revision>
  <dcterms:created xsi:type="dcterms:W3CDTF">2014-06-06T13:15:01Z</dcterms:created>
  <dcterms:modified xsi:type="dcterms:W3CDTF">2015-03-31T07:23:00Z</dcterms:modified>
  <dc:language>en-US</dc:language>
</cp:coreProperties>
</file>